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425"/>
  </bookViews>
  <sheets>
    <sheet name="Adidas" sheetId="1" r:id="rId1"/>
  </sheets>
  <calcPr calcId="152511"/>
</workbook>
</file>

<file path=xl/calcChain.xml><?xml version="1.0" encoding="utf-8"?>
<calcChain xmlns="http://schemas.openxmlformats.org/spreadsheetml/2006/main">
  <c r="X6" i="1" l="1" a="1"/>
  <c r="X6" i="1" s="1"/>
  <c r="X5" i="1" a="1"/>
  <c r="X5" i="1" s="1"/>
  <c r="X4" i="1" a="1"/>
  <c r="X4" i="1" s="1"/>
  <c r="X3" i="1" a="1"/>
  <c r="X3" i="1" s="1"/>
  <c r="X2" i="1" a="1"/>
  <c r="X2" i="1" s="1"/>
  <c r="X7" i="1" s="1" a="1"/>
  <c r="X7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<sst xmlns="http://schemas.openxmlformats.org/spreadsheetml/2006/main" count="25" uniqueCount="25">
  <si>
    <t>Photo</t>
  </si>
  <si>
    <t>Article</t>
  </si>
  <si>
    <t>Model</t>
  </si>
  <si>
    <t>UK</t>
  </si>
  <si>
    <t>3.5</t>
  </si>
  <si>
    <t>4.5</t>
  </si>
  <si>
    <t>5.5</t>
  </si>
  <si>
    <t>6.5</t>
  </si>
  <si>
    <t>7.5</t>
  </si>
  <si>
    <t>8.5</t>
  </si>
  <si>
    <t>9.5</t>
  </si>
  <si>
    <t>10.5</t>
  </si>
  <si>
    <t>11.5</t>
  </si>
  <si>
    <t>Total</t>
  </si>
  <si>
    <t>RRP/UVP</t>
  </si>
  <si>
    <t>GX2088</t>
  </si>
  <si>
    <t>Adidas Men Nmd_V3 Beam/Orange/Black</t>
  </si>
  <si>
    <t>GY4134</t>
  </si>
  <si>
    <t>Adidas Men Nmd_V3 Royal Blue/Crystal White/Black</t>
  </si>
  <si>
    <t>GW3062</t>
  </si>
  <si>
    <t>Adidas Men Nmd_V3 Active Purple/Black/Signal Green</t>
  </si>
  <si>
    <t>FZ6381</t>
  </si>
  <si>
    <t>Adidas NMD S1 Core Black Grey Four</t>
  </si>
  <si>
    <t>HQ3969</t>
  </si>
  <si>
    <t>Adidas Men Nmd_V3 Solar Yellow/Black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</si>
</sst>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€-2]&quot; &quot;#,##0.00;[$€-2]&quot; -&quot;#,##0.00"/>
  </numFmts>
  <fonts count="3" x14ac:knownFonts="1">
    <font>
      <sz val="11"/>
      <color indexed="8"/>
      <name val="Calibri"/>
    </font>
    <font>
      <b/>
      <sz val="12"/>
      <color indexed="8"/>
      <name val="Calibri"/>
    </font>
    <font>
      <sz val="12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9">
    <border>
      <left/>
      <right/>
      <top/>
      <bottom/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thin">
        <color indexed="8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9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/>
    <xf numFmtId="49" fontId="1" fillId="2" borderId="2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/>
    </xf>
    <xf numFmtId="0" fontId="0" fillId="0" borderId="1" xfId="0" applyFont="1" applyBorder="1" applyAlignment="1"/>
    <xf numFmtId="0" fontId="2" fillId="3" borderId="2" xfId="0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/>
    </xf>
    <xf numFmtId="0" fontId="1" fillId="3" borderId="2" xfId="0" applyNumberFormat="1" applyFon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0" fontId="1" fillId="3" borderId="3" xfId="0" applyNumberFormat="1" applyFont="1" applyFill="1" applyBorder="1" applyAlignment="1">
      <alignment horizontal="center" vertical="center"/>
    </xf>
    <xf numFmtId="0" fontId="0" fillId="0" borderId="4" xfId="0" applyFont="1" applyBorder="1" applyAlignment="1"/>
    <xf numFmtId="0" fontId="0" fillId="0" borderId="5" xfId="0" applyFont="1" applyBorder="1" applyAlignment="1"/>
    <xf numFmtId="0" fontId="0" fillId="3" borderId="5" xfId="0" applyFont="1" applyFill="1" applyBorder="1" applyAlignment="1">
      <alignment vertical="center"/>
    </xf>
    <xf numFmtId="0" fontId="0" fillId="0" borderId="6" xfId="0" applyFont="1" applyBorder="1" applyAlignment="1"/>
    <xf numFmtId="0" fontId="1" fillId="3" borderId="7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4BACC6"/>
      <rgbColor rgb="FFAAAAAA"/>
      <rgbColor rgb="FFFFFFFF"/>
      <rgbColor rgb="FF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47624</xdr:colOff>
      <xdr:row>1</xdr:row>
      <xdr:rowOff>342899</xdr:rowOff>
    </xdr:from>
    <xdr:to>
      <xdr:col>1</xdr:col>
      <xdr:colOff>1104899</xdr:colOff>
      <xdr:row>1</xdr:row>
      <xdr:rowOff>892681</xdr:rowOff>
    </xdr:to>
    <xdr:pic>
      <xdr:nvPicPr>
        <xdr:cNvPr id="2" name="Afbeelding 4" descr="Afbeelding 4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212724" y="533399"/>
          <a:ext cx="1057276" cy="54978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19050</xdr:colOff>
      <xdr:row>2</xdr:row>
      <xdr:rowOff>400049</xdr:rowOff>
    </xdr:from>
    <xdr:to>
      <xdr:col>1</xdr:col>
      <xdr:colOff>1104900</xdr:colOff>
      <xdr:row>2</xdr:row>
      <xdr:rowOff>883251</xdr:rowOff>
    </xdr:to>
    <xdr:pic>
      <xdr:nvPicPr>
        <xdr:cNvPr id="3" name="Afbeelding 6" descr="Afbeelding 6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184150" y="1733549"/>
          <a:ext cx="1085850" cy="48320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66674</xdr:colOff>
      <xdr:row>3</xdr:row>
      <xdr:rowOff>409573</xdr:rowOff>
    </xdr:from>
    <xdr:to>
      <xdr:col>1</xdr:col>
      <xdr:colOff>1085849</xdr:colOff>
      <xdr:row>3</xdr:row>
      <xdr:rowOff>939545</xdr:rowOff>
    </xdr:to>
    <xdr:pic>
      <xdr:nvPicPr>
        <xdr:cNvPr id="4" name="Afbeelding 8" descr="Afbeelding 8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231774" y="2886073"/>
          <a:ext cx="1019176" cy="52997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95250</xdr:colOff>
      <xdr:row>5</xdr:row>
      <xdr:rowOff>371475</xdr:rowOff>
    </xdr:from>
    <xdr:to>
      <xdr:col>1</xdr:col>
      <xdr:colOff>1200150</xdr:colOff>
      <xdr:row>5</xdr:row>
      <xdr:rowOff>918401</xdr:rowOff>
    </xdr:to>
    <xdr:pic>
      <xdr:nvPicPr>
        <xdr:cNvPr id="5" name="Afbeelding 12" descr="Afbeelding 12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260350" y="5133975"/>
          <a:ext cx="1104900" cy="5469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123824</xdr:colOff>
      <xdr:row>4</xdr:row>
      <xdr:rowOff>295275</xdr:rowOff>
    </xdr:from>
    <xdr:to>
      <xdr:col>1</xdr:col>
      <xdr:colOff>1200151</xdr:colOff>
      <xdr:row>4</xdr:row>
      <xdr:rowOff>889916</xdr:rowOff>
    </xdr:to>
    <xdr:pic>
      <xdr:nvPicPr>
        <xdr:cNvPr id="6" name="Afbeelding 1" descr="Afbeelding 1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rcRect l="5656" t="29820" r="10540" b="29306"/>
        <a:stretch>
          <a:fillRect/>
        </a:stretch>
      </xdr:blipFill>
      <xdr:spPr>
        <a:xfrm>
          <a:off x="123824" y="3914775"/>
          <a:ext cx="1241427" cy="59464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-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"/>
  <sheetViews>
    <sheetView showGridLines="0" tabSelected="1" workbookViewId="0"/>
  </sheetViews>
  <sheetFormatPr defaultColWidth="8.85546875" defaultRowHeight="15" customHeight="1" x14ac:dyDescent="0.25"/>
  <cols>
    <col min="1" max="1" width="2.140625" style="1" customWidth="1"/>
    <col min="2" max="2" width="18.7109375" style="1" customWidth="1"/>
    <col min="3" max="3" width="12.28515625" style="1" customWidth="1"/>
    <col min="4" max="4" width="61.28515625" style="1" customWidth="1"/>
    <col min="5" max="23" width="5.85546875" style="1" customWidth="1"/>
    <col min="24" max="24" width="7.85546875" style="1" customWidth="1"/>
    <col min="25" max="25" width="10.42578125" style="1" customWidth="1"/>
    <col min="26" max="26" width="8.85546875" style="1" customWidth="1"/>
    <col min="27" max="16384" width="8.85546875" style="1"/>
  </cols>
  <sheetData>
    <row r="1" spans="1:25" ht="15" customHeight="1" x14ac:dyDescent="0.25">
      <c r="A1" s="2"/>
      <c r="B1" s="3" t="s">
        <v>0</v>
      </c>
      <c r="C1" s="3" t="s">
        <v>1</v>
      </c>
      <c r="D1" s="3" t="s">
        <v>2</v>
      </c>
      <c r="E1" s="4" t="s">
        <v>3</v>
      </c>
      <c r="F1" s="4" t="s">
        <v>4</v>
      </c>
      <c r="G1" s="5">
        <v>4</v>
      </c>
      <c r="H1" s="4" t="s">
        <v>5</v>
      </c>
      <c r="I1" s="5">
        <v>5</v>
      </c>
      <c r="J1" s="4" t="s">
        <v>6</v>
      </c>
      <c r="K1" s="5">
        <v>6</v>
      </c>
      <c r="L1" s="4" t="s">
        <v>7</v>
      </c>
      <c r="M1" s="5">
        <v>7</v>
      </c>
      <c r="N1" s="4" t="s">
        <v>8</v>
      </c>
      <c r="O1" s="5">
        <v>8</v>
      </c>
      <c r="P1" s="4" t="s">
        <v>9</v>
      </c>
      <c r="Q1" s="5">
        <v>9</v>
      </c>
      <c r="R1" s="4" t="s">
        <v>10</v>
      </c>
      <c r="S1" s="5">
        <v>10</v>
      </c>
      <c r="T1" s="4" t="s">
        <v>11</v>
      </c>
      <c r="U1" s="5">
        <v>11</v>
      </c>
      <c r="V1" s="4" t="s">
        <v>12</v>
      </c>
      <c r="W1" s="5">
        <v>12</v>
      </c>
      <c r="X1" s="3" t="s">
        <v>13</v>
      </c>
      <c r="Y1" s="3" t="s">
        <v>14</v>
      </c>
    </row>
    <row r="2" spans="1:25" ht="90" customHeight="1" x14ac:dyDescent="0.25">
      <c r="A2" s="6"/>
      <c r="B2" s="7"/>
      <c r="C2" s="8" t="s">
        <v>15</v>
      </c>
      <c r="D2" s="8" t="s">
        <v>16</v>
      </c>
      <c r="E2" s="7"/>
      <c r="F2" s="9">
        <v>4</v>
      </c>
      <c r="G2" s="9">
        <v>2</v>
      </c>
      <c r="H2" s="9">
        <v>7</v>
      </c>
      <c r="I2" s="9">
        <v>10</v>
      </c>
      <c r="J2" s="9">
        <v>10</v>
      </c>
      <c r="K2" s="9">
        <v>12</v>
      </c>
      <c r="L2" s="9">
        <v>30</v>
      </c>
      <c r="M2" s="9">
        <v>18</v>
      </c>
      <c r="N2" s="9">
        <v>39</v>
      </c>
      <c r="O2" s="9">
        <v>44</v>
      </c>
      <c r="P2" s="9">
        <v>41</v>
      </c>
      <c r="Q2" s="9">
        <v>39</v>
      </c>
      <c r="R2" s="9">
        <v>49</v>
      </c>
      <c r="S2" s="9">
        <v>28</v>
      </c>
      <c r="T2" s="9">
        <v>29</v>
      </c>
      <c r="U2" s="9">
        <v>15</v>
      </c>
      <c r="V2" s="9">
        <v>10</v>
      </c>
      <c r="W2" s="9">
        <v>5</v>
      </c>
      <c r="X2" s="10" cm="1">
        <f t="array" ref="X2">SUM(F2:W2)</f>
        <v>392</v>
      </c>
      <c r="Y2" s="11">
        <v>160</v>
      </c>
    </row>
    <row r="3" spans="1:25" ht="90" customHeight="1" x14ac:dyDescent="0.25">
      <c r="A3" s="6"/>
      <c r="B3" s="7"/>
      <c r="C3" s="8" t="s">
        <v>17</v>
      </c>
      <c r="D3" s="8" t="s">
        <v>18</v>
      </c>
      <c r="E3" s="7"/>
      <c r="F3" s="7"/>
      <c r="G3" s="7"/>
      <c r="H3" s="7"/>
      <c r="I3" s="7"/>
      <c r="J3" s="7"/>
      <c r="K3" s="9">
        <v>15</v>
      </c>
      <c r="L3" s="9">
        <v>13</v>
      </c>
      <c r="M3" s="9">
        <v>27</v>
      </c>
      <c r="N3" s="9">
        <v>33</v>
      </c>
      <c r="O3" s="9">
        <v>28</v>
      </c>
      <c r="P3" s="9">
        <v>9</v>
      </c>
      <c r="Q3" s="9">
        <v>26</v>
      </c>
      <c r="R3" s="9">
        <v>12</v>
      </c>
      <c r="S3" s="9">
        <v>12</v>
      </c>
      <c r="T3" s="9">
        <v>8</v>
      </c>
      <c r="U3" s="9">
        <v>5</v>
      </c>
      <c r="V3" s="7"/>
      <c r="W3" s="9">
        <v>1</v>
      </c>
      <c r="X3" s="10" cm="1">
        <f t="array" ref="X3">SUM(F3:W3)</f>
        <v>189</v>
      </c>
      <c r="Y3" s="11">
        <v>160</v>
      </c>
    </row>
    <row r="4" spans="1:25" ht="90" customHeight="1" x14ac:dyDescent="0.25">
      <c r="A4" s="6"/>
      <c r="B4" s="7"/>
      <c r="C4" s="8" t="s">
        <v>19</v>
      </c>
      <c r="D4" s="8" t="s">
        <v>20</v>
      </c>
      <c r="E4" s="7"/>
      <c r="F4" s="7"/>
      <c r="G4" s="7"/>
      <c r="H4" s="9">
        <v>5</v>
      </c>
      <c r="I4" s="9">
        <v>10</v>
      </c>
      <c r="J4" s="9">
        <v>9</v>
      </c>
      <c r="K4" s="9">
        <v>4</v>
      </c>
      <c r="L4" s="9">
        <v>12</v>
      </c>
      <c r="M4" s="9">
        <v>5</v>
      </c>
      <c r="N4" s="9">
        <v>13</v>
      </c>
      <c r="O4" s="9">
        <v>14</v>
      </c>
      <c r="P4" s="9">
        <v>18</v>
      </c>
      <c r="Q4" s="9">
        <v>19</v>
      </c>
      <c r="R4" s="9">
        <v>16</v>
      </c>
      <c r="S4" s="9">
        <v>13</v>
      </c>
      <c r="T4" s="9">
        <v>10</v>
      </c>
      <c r="U4" s="9">
        <v>11</v>
      </c>
      <c r="V4" s="7"/>
      <c r="W4" s="7"/>
      <c r="X4" s="10" cm="1">
        <f t="array" ref="X4">SUM(F4:W4)</f>
        <v>159</v>
      </c>
      <c r="Y4" s="11">
        <v>160</v>
      </c>
    </row>
    <row r="5" spans="1:25" ht="90" customHeight="1" x14ac:dyDescent="0.25">
      <c r="A5" s="6"/>
      <c r="B5" s="7"/>
      <c r="C5" s="8" t="s">
        <v>21</v>
      </c>
      <c r="D5" s="8" t="s">
        <v>22</v>
      </c>
      <c r="E5" s="7"/>
      <c r="F5" s="7"/>
      <c r="G5" s="7"/>
      <c r="H5" s="7"/>
      <c r="I5" s="7"/>
      <c r="J5" s="7"/>
      <c r="K5" s="7"/>
      <c r="L5" s="9">
        <v>6</v>
      </c>
      <c r="M5" s="9">
        <v>9</v>
      </c>
      <c r="N5" s="9">
        <v>20</v>
      </c>
      <c r="O5" s="9">
        <v>21</v>
      </c>
      <c r="P5" s="9">
        <v>5</v>
      </c>
      <c r="Q5" s="9">
        <v>36</v>
      </c>
      <c r="R5" s="9">
        <v>8</v>
      </c>
      <c r="S5" s="9">
        <v>11</v>
      </c>
      <c r="T5" s="9">
        <v>13</v>
      </c>
      <c r="U5" s="9">
        <v>7</v>
      </c>
      <c r="V5" s="9">
        <v>1</v>
      </c>
      <c r="W5" s="7"/>
      <c r="X5" s="10" cm="1">
        <f t="array" ref="X5">SUM(F5:W5)</f>
        <v>137</v>
      </c>
      <c r="Y5" s="11">
        <v>180</v>
      </c>
    </row>
    <row r="6" spans="1:25" ht="90" customHeight="1" x14ac:dyDescent="0.25">
      <c r="A6" s="6"/>
      <c r="B6" s="7"/>
      <c r="C6" s="8" t="s">
        <v>23</v>
      </c>
      <c r="D6" s="8" t="s">
        <v>24</v>
      </c>
      <c r="E6" s="7"/>
      <c r="F6" s="7"/>
      <c r="G6" s="7"/>
      <c r="H6" s="7"/>
      <c r="I6" s="7"/>
      <c r="J6" s="7"/>
      <c r="K6" s="9">
        <v>3</v>
      </c>
      <c r="L6" s="9">
        <v>8</v>
      </c>
      <c r="M6" s="9">
        <v>8</v>
      </c>
      <c r="N6" s="9">
        <v>14</v>
      </c>
      <c r="O6" s="9">
        <v>16</v>
      </c>
      <c r="P6" s="9">
        <v>12</v>
      </c>
      <c r="Q6" s="9">
        <v>22</v>
      </c>
      <c r="R6" s="9">
        <v>20</v>
      </c>
      <c r="S6" s="9">
        <v>14</v>
      </c>
      <c r="T6" s="9">
        <v>17</v>
      </c>
      <c r="U6" s="9">
        <v>14</v>
      </c>
      <c r="V6" s="7"/>
      <c r="W6" s="7"/>
      <c r="X6" s="12" cm="1">
        <f t="array" ref="X6">SUM(F6:W6)</f>
        <v>148</v>
      </c>
      <c r="Y6" s="11">
        <v>160</v>
      </c>
    </row>
    <row r="7" spans="1:25" ht="16.5" customHeight="1" x14ac:dyDescent="0.25">
      <c r="A7" s="13"/>
      <c r="B7" s="14"/>
      <c r="C7" s="15"/>
      <c r="D7" s="15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6"/>
      <c r="X7" s="17" cm="1">
        <f t="array" ref="X7">SUM(X2:X6)</f>
        <v>1025</v>
      </c>
      <c r="Y7" s="18"/>
    </row>
  </sheetData>
  <conditionalFormatting sqref="Y2:Y6">
    <cfRule type="cellIs" dxfId="0" priority="1" stopIfTrue="1" operator="lessThan">
      <formula>0</formula>
    </cfRule>
  </conditionalFormatting>
  <pageMargins left="0.7" right="0.7" top="0.75" bottom="0.75" header="0.3" footer="0.3"/>
  <pageSetup scale="80"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Adidas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2026-03-04T15:11:37Z</dcterms:modified>
</cp:coreProperties>
</file>